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070" activeTab="0"/>
  </bookViews>
  <sheets>
    <sheet name="Aufgaben" sheetId="1" r:id="rId1"/>
    <sheet name="LÜK" sheetId="2" r:id="rId2"/>
    <sheet name="Druckvorlage" sheetId="3" r:id="rId3"/>
    <sheet name="Lösung" sheetId="4" r:id="rId4"/>
  </sheets>
  <definedNames>
    <definedName name="Z_EF79E613_DC75_4541_86B0_3C0E49BBE410_.wvu.Cols" localSheetId="2" hidden="1">'Druckvorlage'!#REF!,'Druckvorlage'!#REF!</definedName>
    <definedName name="Z_EF79E613_DC75_4541_86B0_3C0E49BBE410_.wvu.FilterData" localSheetId="2" hidden="1">'Druckvorlage'!$D$4:$E$16</definedName>
  </definedNames>
  <calcPr calcMode="manual" fullCalcOnLoad="1"/>
</workbook>
</file>

<file path=xl/sharedStrings.xml><?xml version="1.0" encoding="utf-8"?>
<sst xmlns="http://schemas.openxmlformats.org/spreadsheetml/2006/main" count="48" uniqueCount="39">
  <si>
    <t>Plättchen</t>
  </si>
  <si>
    <t>Lösung</t>
  </si>
  <si>
    <t>Feld</t>
  </si>
  <si>
    <t>Aufgabe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</si>
  <si>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</si>
  <si>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</si>
  <si>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</si>
  <si>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</si>
  <si>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</si>
  <si>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</si>
  <si>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</si>
  <si>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</si>
  <si>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</si>
  <si>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</si>
  <si>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</si>
  <si>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</si>
  <si>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2) Ziehe die Plättchen vom rechten Rasterfeld in das linke Rasterfeld und gruppiere sie zu einem Muster!</t>
  </si>
  <si>
    <t>Nr.</t>
  </si>
  <si>
    <t>Anschließend kannst du die Seite für die Hand des Schülers ausdrucken!</t>
  </si>
  <si>
    <t>Es ist wichtig, die Zellinhalte (Lösung+Feld) zu mischen.</t>
  </si>
  <si>
    <t>Sollte etwas nicht nach Wunsch funktionieren, so informiere mich bitte!</t>
  </si>
  <si>
    <t>3) Trage die Feldnummer in die Tabelle ein!</t>
  </si>
  <si>
    <t>edvkarner@gmx.at</t>
  </si>
  <si>
    <t>© Idee und Entwurf von Ernst Karner</t>
  </si>
  <si>
    <t>6) Die Zellinhalte werden automatisch auf das Tabellenblatt Druckvorlage übertragen (mit F 9 akualisieren)</t>
  </si>
  <si>
    <t>Es ist günstig, wenn man im Menü "Zeichnen-Ausrichten-am Raster" aktiviert</t>
  </si>
  <si>
    <t>LÖSUNG</t>
  </si>
  <si>
    <t>Aktualisieren mit F9</t>
  </si>
  <si>
    <t>© Idee und Ausführung von Ernst Karner</t>
  </si>
  <si>
    <t>Mit der F9-Taste aktualisieren</t>
  </si>
  <si>
    <t>Aufgaben</t>
  </si>
  <si>
    <t>Lösungen</t>
  </si>
  <si>
    <t>1) Plättchen vom rechten in das linke Feld ziehen</t>
  </si>
  <si>
    <t>2) Die entsprechenden Feldnummern in die Tabelle eingeben!</t>
  </si>
  <si>
    <t>Titel, Aufgaben und Lösungen eingeben!</t>
  </si>
  <si>
    <t>MINI-LÜK BASTLER</t>
  </si>
  <si>
    <t xml:space="preserve">Mit den Schaltflächen "Sortieren" kannst du die Zellinhalte, </t>
  </si>
  <si>
    <t>aufsteigend oder absteigend sortieren!</t>
  </si>
  <si>
    <t>Überschrift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</si>
</sst>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48"/>
      <color indexed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40"/>
      <name val="Arial"/>
      <family val="2"/>
    </font>
    <font>
      <b/>
      <u val="single"/>
      <sz val="36"/>
      <color indexed="18"/>
      <name val="Arial"/>
      <family val="2"/>
    </font>
    <font>
      <sz val="36"/>
      <color indexed="10"/>
      <name val="Arial"/>
      <family val="2"/>
    </font>
    <font>
      <u val="single"/>
      <sz val="36"/>
      <color indexed="13"/>
      <name val="Cooper Black"/>
      <family val="1"/>
    </font>
    <font>
      <u val="single"/>
      <sz val="36"/>
      <color indexed="13"/>
      <name val="Arial"/>
      <family val="2"/>
    </font>
    <font>
      <b/>
      <sz val="18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sz val="18"/>
      <color indexed="9"/>
      <name val="Calibri"/>
      <family val="2"/>
    </font>
    <font>
      <sz val="14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9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6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 applyProtection="1">
      <alignment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8" fillId="25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7" fillId="0" borderId="0" xfId="48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9" fillId="25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53" applyFill="1" applyBorder="1">
      <alignment/>
      <protection/>
    </xf>
    <xf numFmtId="0" fontId="0" fillId="2" borderId="0" xfId="53" applyFill="1">
      <alignment/>
      <protection/>
    </xf>
    <xf numFmtId="0" fontId="24" fillId="2" borderId="0" xfId="53" applyFont="1" applyFill="1">
      <alignment/>
      <protection/>
    </xf>
    <xf numFmtId="0" fontId="5" fillId="24" borderId="0" xfId="53" applyFont="1" applyFill="1" applyBorder="1" applyAlignment="1" applyProtection="1">
      <alignment horizontal="center" vertical="center"/>
      <protection/>
    </xf>
    <xf numFmtId="0" fontId="2" fillId="8" borderId="13" xfId="53" applyFont="1" applyFill="1" applyBorder="1" applyAlignment="1">
      <alignment horizontal="center" vertical="center"/>
      <protection/>
    </xf>
    <xf numFmtId="0" fontId="13" fillId="25" borderId="13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horizontal="center"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9" fillId="25" borderId="16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/>
    </xf>
    <xf numFmtId="0" fontId="8" fillId="25" borderId="13" xfId="0" applyFont="1" applyFill="1" applyBorder="1" applyAlignment="1" applyProtection="1">
      <alignment horizontal="center"/>
      <protection locked="0"/>
    </xf>
    <xf numFmtId="0" fontId="7" fillId="26" borderId="17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6" fillId="25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27" fillId="19" borderId="0" xfId="48" applyFill="1" applyBorder="1" applyAlignment="1" applyProtection="1">
      <alignment horizontal="center" vertical="center"/>
      <protection/>
    </xf>
    <xf numFmtId="0" fontId="2" fillId="25" borderId="14" xfId="0" applyFont="1" applyFill="1" applyBorder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Alignment="1">
      <alignment/>
    </xf>
    <xf numFmtId="0" fontId="2" fillId="0" borderId="0" xfId="0" applyFont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vertical="center"/>
      <protection locked="0"/>
    </xf>
    <xf numFmtId="0" fontId="45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/>
      <protection locked="0"/>
    </xf>
    <xf numFmtId="0" fontId="45" fillId="0" borderId="17" xfId="0" applyFon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27" borderId="23" xfId="53" applyFont="1" applyFill="1" applyBorder="1" applyAlignment="1">
      <alignment horizontal="center" vertical="center"/>
      <protection/>
    </xf>
    <xf numFmtId="0" fontId="10" fillId="27" borderId="13" xfId="53" applyFont="1" applyFill="1" applyBorder="1" applyAlignment="1">
      <alignment horizontal="center" vertical="center"/>
      <protection/>
    </xf>
    <xf numFmtId="0" fontId="14" fillId="24" borderId="24" xfId="53" applyFont="1" applyFill="1" applyBorder="1" applyAlignment="1">
      <alignment horizontal="center" vertical="center"/>
      <protection/>
    </xf>
    <xf numFmtId="0" fontId="14" fillId="24" borderId="25" xfId="53" applyFont="1" applyFill="1" applyBorder="1" applyAlignment="1">
      <alignment horizontal="center" vertical="center"/>
      <protection/>
    </xf>
    <xf numFmtId="0" fontId="14" fillId="24" borderId="26" xfId="53" applyFont="1" applyFill="1" applyBorder="1" applyAlignment="1">
      <alignment horizontal="center" vertical="center"/>
      <protection/>
    </xf>
    <xf numFmtId="0" fontId="8" fillId="0" borderId="27" xfId="53" applyFont="1" applyFill="1" applyBorder="1" applyAlignment="1" applyProtection="1">
      <alignment horizontal="center" vertical="center"/>
      <protection locked="0"/>
    </xf>
    <xf numFmtId="0" fontId="8" fillId="0" borderId="28" xfId="53" applyFont="1" applyFill="1" applyBorder="1" applyAlignment="1" applyProtection="1">
      <alignment horizontal="center" vertical="center"/>
      <protection locked="0"/>
    </xf>
    <xf numFmtId="0" fontId="8" fillId="0" borderId="29" xfId="53" applyFont="1" applyFill="1" applyBorder="1" applyAlignment="1" applyProtection="1">
      <alignment horizontal="center" vertical="center"/>
      <protection locked="0"/>
    </xf>
    <xf numFmtId="0" fontId="41" fillId="12" borderId="30" xfId="0" applyFont="1" applyFill="1" applyBorder="1" applyAlignment="1">
      <alignment horizontal="center" vertical="center" wrapText="1"/>
    </xf>
    <xf numFmtId="0" fontId="42" fillId="12" borderId="30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L&#220;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ruckvorlag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L&#246;sung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1876425</xdr:colOff>
      <xdr:row>19</xdr:row>
      <xdr:rowOff>19050</xdr:rowOff>
    </xdr:from>
    <xdr:to>
      <xdr:col>4</xdr:col>
      <xdr:colOff>28575</xdr:colOff>
      <xdr:row>23</xdr:row>
      <xdr:rowOff>38100</xdr:rowOff>
    </xdr:to>
    <xdr:sp>
      <xdr:nvSpPr>
        <xdr:cNvPr id="1" name="Pfeil nach rechts 1">
          <a:hlinkClick r:id="rId1"/>
        </xdr:cNvPr>
        <xdr:cNvSpPr>
          <a:spLocks/>
        </xdr:cNvSpPr>
      </xdr:nvSpPr>
      <xdr:spPr>
        <a:xfrm>
          <a:off x="9820275" y="6591300"/>
          <a:ext cx="1276350" cy="666750"/>
        </a:xfrm>
        <a:prstGeom prst="rightArrow">
          <a:avLst>
            <a:gd name="adj" fmla="val 27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5</xdr:col>
      <xdr:colOff>76200</xdr:colOff>
      <xdr:row>4</xdr:row>
      <xdr:rowOff>0</xdr:rowOff>
    </xdr:to>
    <xdr:grpSp>
      <xdr:nvGrpSpPr>
        <xdr:cNvPr id="1" name="Group 115"/>
        <xdr:cNvGrpSpPr>
          <a:grpSpLocks/>
        </xdr:cNvGrpSpPr>
      </xdr:nvGrpSpPr>
      <xdr:grpSpPr>
        <a:xfrm>
          <a:off x="3895725" y="2676525"/>
          <a:ext cx="1314450" cy="1257300"/>
          <a:chOff x="1985" y="1418"/>
          <a:chExt cx="1805" cy="1703"/>
        </a:xfrm>
        <a:solidFill>
          <a:srgbClr val="FFFFFF"/>
        </a:solidFill>
      </xdr:grpSpPr>
      <xdr:sp>
        <xdr:nvSpPr>
          <xdr:cNvPr id="2" name="AutoShape 116"/>
          <xdr:cNvSpPr>
            <a:spLocks/>
          </xdr:cNvSpPr>
        </xdr:nvSpPr>
        <xdr:spPr>
          <a:xfrm>
            <a:off x="1985" y="1418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17"/>
          <xdr:cNvSpPr>
            <a:spLocks/>
          </xdr:cNvSpPr>
        </xdr:nvSpPr>
        <xdr:spPr>
          <a:xfrm>
            <a:off x="1985" y="1418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9525</xdr:colOff>
      <xdr:row>4</xdr:row>
      <xdr:rowOff>0</xdr:rowOff>
    </xdr:to>
    <xdr:grpSp>
      <xdr:nvGrpSpPr>
        <xdr:cNvPr id="5" name="Group 119"/>
        <xdr:cNvGrpSpPr>
          <a:grpSpLocks/>
        </xdr:cNvGrpSpPr>
      </xdr:nvGrpSpPr>
      <xdr:grpSpPr>
        <a:xfrm>
          <a:off x="2638425" y="2676525"/>
          <a:ext cx="1257300" cy="1257300"/>
          <a:chOff x="3973" y="1418"/>
          <a:chExt cx="1705" cy="1703"/>
        </a:xfrm>
        <a:solidFill>
          <a:srgbClr val="FFFFFF"/>
        </a:solidFill>
      </xdr:grpSpPr>
      <xdr:sp>
        <xdr:nvSpPr>
          <xdr:cNvPr id="6" name="AutoShape 120"/>
          <xdr:cNvSpPr>
            <a:spLocks/>
          </xdr:cNvSpPr>
        </xdr:nvSpPr>
        <xdr:spPr>
          <a:xfrm flipH="1">
            <a:off x="3973" y="1418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21"/>
          <xdr:cNvSpPr>
            <a:spLocks/>
          </xdr:cNvSpPr>
        </xdr:nvSpPr>
        <xdr:spPr>
          <a:xfrm flipH="1">
            <a:off x="3973" y="1418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</xdr:row>
      <xdr:rowOff>9525</xdr:rowOff>
    </xdr:from>
    <xdr:to>
      <xdr:col>6</xdr:col>
      <xdr:colOff>0</xdr:colOff>
      <xdr:row>4</xdr:row>
      <xdr:rowOff>0</xdr:rowOff>
    </xdr:to>
    <xdr:grpSp>
      <xdr:nvGrpSpPr>
        <xdr:cNvPr id="9" name="Group 175"/>
        <xdr:cNvGrpSpPr>
          <a:grpSpLocks/>
        </xdr:cNvGrpSpPr>
      </xdr:nvGrpSpPr>
      <xdr:grpSpPr>
        <a:xfrm>
          <a:off x="5133975" y="2686050"/>
          <a:ext cx="1247775" cy="1247775"/>
          <a:chOff x="541" y="279"/>
          <a:chExt cx="131" cy="131"/>
        </a:xfrm>
        <a:solidFill>
          <a:srgbClr val="FFFFFF"/>
        </a:solidFill>
      </xdr:grpSpPr>
      <xdr:sp>
        <xdr:nvSpPr>
          <xdr:cNvPr id="10" name="AutoShape 124"/>
          <xdr:cNvSpPr>
            <a:spLocks/>
          </xdr:cNvSpPr>
        </xdr:nvSpPr>
        <xdr:spPr>
          <a:xfrm>
            <a:off x="541" y="279"/>
            <a:ext cx="131" cy="131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25"/>
          <xdr:cNvSpPr>
            <a:spLocks/>
          </xdr:cNvSpPr>
        </xdr:nvSpPr>
        <xdr:spPr>
          <a:xfrm>
            <a:off x="541" y="279"/>
            <a:ext cx="131" cy="13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9525</xdr:colOff>
      <xdr:row>4</xdr:row>
      <xdr:rowOff>0</xdr:rowOff>
    </xdr:to>
    <xdr:grpSp>
      <xdr:nvGrpSpPr>
        <xdr:cNvPr id="13" name="Group 127"/>
        <xdr:cNvGrpSpPr>
          <a:grpSpLocks/>
        </xdr:cNvGrpSpPr>
      </xdr:nvGrpSpPr>
      <xdr:grpSpPr>
        <a:xfrm>
          <a:off x="1390650" y="2676525"/>
          <a:ext cx="1257300" cy="1257300"/>
          <a:chOff x="3973" y="3406"/>
          <a:chExt cx="1705" cy="1703"/>
        </a:xfrm>
        <a:solidFill>
          <a:srgbClr val="FFFFFF"/>
        </a:solidFill>
      </xdr:grpSpPr>
      <xdr:sp>
        <xdr:nvSpPr>
          <xdr:cNvPr id="14" name="AutoShape 128"/>
          <xdr:cNvSpPr>
            <a:spLocks/>
          </xdr:cNvSpPr>
        </xdr:nvSpPr>
        <xdr:spPr>
          <a:xfrm flipH="1">
            <a:off x="3973" y="3406"/>
            <a:ext cx="1705" cy="1703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29"/>
          <xdr:cNvSpPr>
            <a:spLocks/>
          </xdr:cNvSpPr>
        </xdr:nvSpPr>
        <xdr:spPr>
          <a:xfrm flipH="1">
            <a:off x="3973" y="3406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9525</xdr:colOff>
      <xdr:row>4</xdr:row>
      <xdr:rowOff>0</xdr:rowOff>
    </xdr:to>
    <xdr:grpSp>
      <xdr:nvGrpSpPr>
        <xdr:cNvPr id="17" name="Group 170"/>
        <xdr:cNvGrpSpPr>
          <a:grpSpLocks/>
        </xdr:cNvGrpSpPr>
      </xdr:nvGrpSpPr>
      <xdr:grpSpPr>
        <a:xfrm>
          <a:off x="6381750" y="2676525"/>
          <a:ext cx="1257300" cy="1257300"/>
          <a:chOff x="1081" y="281"/>
          <a:chExt cx="125" cy="132"/>
        </a:xfrm>
        <a:solidFill>
          <a:srgbClr val="FFFFFF"/>
        </a:solidFill>
      </xdr:grpSpPr>
      <xdr:grpSp>
        <xdr:nvGrpSpPr>
          <xdr:cNvPr id="18" name="Group 132"/>
          <xdr:cNvGrpSpPr>
            <a:grpSpLocks/>
          </xdr:cNvGrpSpPr>
        </xdr:nvGrpSpPr>
        <xdr:grpSpPr>
          <a:xfrm>
            <a:off x="1081" y="281"/>
            <a:ext cx="125" cy="132"/>
            <a:chOff x="1985" y="5394"/>
            <a:chExt cx="1705" cy="1703"/>
          </a:xfrm>
          <a:solidFill>
            <a:srgbClr val="FFFFFF"/>
          </a:solidFill>
        </xdr:grpSpPr>
        <xdr:sp>
          <xdr:nvSpPr>
            <xdr:cNvPr id="19" name="AutoShape 133"/>
            <xdr:cNvSpPr>
              <a:spLocks/>
            </xdr:cNvSpPr>
          </xdr:nvSpPr>
          <xdr:spPr>
            <a:xfrm>
              <a:off x="1985" y="5394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3366FF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134"/>
            <xdr:cNvSpPr>
              <a:spLocks/>
            </xdr:cNvSpPr>
          </xdr:nvSpPr>
          <xdr:spPr>
            <a:xfrm>
              <a:off x="1985" y="5394"/>
              <a:ext cx="1702" cy="170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pSp>
      <xdr:nvGrpSpPr>
        <xdr:cNvPr id="22" name="Group 136"/>
        <xdr:cNvGrpSpPr>
          <a:grpSpLocks/>
        </xdr:cNvGrpSpPr>
      </xdr:nvGrpSpPr>
      <xdr:grpSpPr>
        <a:xfrm>
          <a:off x="142875" y="2676525"/>
          <a:ext cx="1257300" cy="1257300"/>
          <a:chOff x="3973" y="5394"/>
          <a:chExt cx="1705" cy="1703"/>
        </a:xfrm>
        <a:solidFill>
          <a:srgbClr val="FFFFFF"/>
        </a:solidFill>
      </xdr:grpSpPr>
      <xdr:sp>
        <xdr:nvSpPr>
          <xdr:cNvPr id="23" name="AutoShape 137"/>
          <xdr:cNvSpPr>
            <a:spLocks/>
          </xdr:cNvSpPr>
        </xdr:nvSpPr>
        <xdr:spPr>
          <a:xfrm flipH="1">
            <a:off x="3973" y="5394"/>
            <a:ext cx="1702" cy="17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" name="Group 138"/>
          <xdr:cNvGrpSpPr>
            <a:grpSpLocks/>
          </xdr:cNvGrpSpPr>
        </xdr:nvGrpSpPr>
        <xdr:grpSpPr>
          <a:xfrm>
            <a:off x="3973" y="5394"/>
            <a:ext cx="1705" cy="1703"/>
            <a:chOff x="3973" y="5394"/>
            <a:chExt cx="1705" cy="1703"/>
          </a:xfrm>
          <a:solidFill>
            <a:srgbClr val="FFFFFF"/>
          </a:solidFill>
        </xdr:grpSpPr>
        <xdr:sp>
          <xdr:nvSpPr>
            <xdr:cNvPr id="25" name="AutoShape 139"/>
            <xdr:cNvSpPr>
              <a:spLocks/>
            </xdr:cNvSpPr>
          </xdr:nvSpPr>
          <xdr:spPr>
            <a:xfrm flipH="1">
              <a:off x="3973" y="5394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3366FF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9525</xdr:colOff>
      <xdr:row>3</xdr:row>
      <xdr:rowOff>0</xdr:rowOff>
    </xdr:to>
    <xdr:grpSp>
      <xdr:nvGrpSpPr>
        <xdr:cNvPr id="27" name="Group 174"/>
        <xdr:cNvGrpSpPr>
          <a:grpSpLocks/>
        </xdr:cNvGrpSpPr>
      </xdr:nvGrpSpPr>
      <xdr:grpSpPr>
        <a:xfrm>
          <a:off x="2638425" y="1419225"/>
          <a:ext cx="1257300" cy="1257300"/>
          <a:chOff x="1092" y="291"/>
          <a:chExt cx="117" cy="132"/>
        </a:xfrm>
        <a:solidFill>
          <a:srgbClr val="FFFFFF"/>
        </a:solidFill>
      </xdr:grpSpPr>
      <xdr:sp>
        <xdr:nvSpPr>
          <xdr:cNvPr id="28" name="AutoShape 142"/>
          <xdr:cNvSpPr>
            <a:spLocks/>
          </xdr:cNvSpPr>
        </xdr:nvSpPr>
        <xdr:spPr>
          <a:xfrm flipV="1">
            <a:off x="1092" y="291"/>
            <a:ext cx="117" cy="132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FF00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143"/>
          <xdr:cNvSpPr>
            <a:spLocks/>
          </xdr:cNvSpPr>
        </xdr:nvSpPr>
        <xdr:spPr>
          <a:xfrm>
            <a:off x="1092" y="291"/>
            <a:ext cx="117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9525</xdr:colOff>
      <xdr:row>3</xdr:row>
      <xdr:rowOff>0</xdr:rowOff>
    </xdr:to>
    <xdr:grpSp>
      <xdr:nvGrpSpPr>
        <xdr:cNvPr id="31" name="Group 145"/>
        <xdr:cNvGrpSpPr>
          <a:grpSpLocks/>
        </xdr:cNvGrpSpPr>
      </xdr:nvGrpSpPr>
      <xdr:grpSpPr>
        <a:xfrm>
          <a:off x="3886200" y="1419225"/>
          <a:ext cx="1257300" cy="1257300"/>
          <a:chOff x="3973" y="7382"/>
          <a:chExt cx="1738" cy="1703"/>
        </a:xfrm>
        <a:solidFill>
          <a:srgbClr val="FFFFFF"/>
        </a:solidFill>
      </xdr:grpSpPr>
      <xdr:grpSp>
        <xdr:nvGrpSpPr>
          <xdr:cNvPr id="32" name="Group 146"/>
          <xdr:cNvGrpSpPr>
            <a:grpSpLocks/>
          </xdr:cNvGrpSpPr>
        </xdr:nvGrpSpPr>
        <xdr:grpSpPr>
          <a:xfrm>
            <a:off x="3973" y="7382"/>
            <a:ext cx="1705" cy="1703"/>
            <a:chOff x="3973" y="7382"/>
            <a:chExt cx="1705" cy="1703"/>
          </a:xfrm>
          <a:solidFill>
            <a:srgbClr val="FFFFFF"/>
          </a:solidFill>
        </xdr:grpSpPr>
        <xdr:sp>
          <xdr:nvSpPr>
            <xdr:cNvPr id="33" name="AutoShape 147"/>
            <xdr:cNvSpPr>
              <a:spLocks/>
            </xdr:cNvSpPr>
          </xdr:nvSpPr>
          <xdr:spPr>
            <a:xfrm flipH="1" flipV="1">
              <a:off x="3973" y="7382"/>
              <a:ext cx="1705" cy="1703"/>
            </a:xfrm>
            <a:custGeom>
              <a:pathLst>
                <a:path h="1704" w="1704">
                  <a:moveTo>
                    <a:pt x="0" y="0"/>
                  </a:moveTo>
                  <a:lnTo>
                    <a:pt x="852" y="1704"/>
                  </a:lnTo>
                  <a:lnTo>
                    <a:pt x="1704" y="1704"/>
                  </a:lnTo>
                  <a:lnTo>
                    <a:pt x="170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>
                <a:alpha val="75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148"/>
            <xdr:cNvSpPr>
              <a:spLocks/>
            </xdr:cNvSpPr>
          </xdr:nvSpPr>
          <xdr:spPr>
            <a:xfrm flipH="1">
              <a:off x="3973" y="7382"/>
              <a:ext cx="1702" cy="1701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9525</xdr:colOff>
      <xdr:row>3</xdr:row>
      <xdr:rowOff>0</xdr:rowOff>
    </xdr:to>
    <xdr:grpSp>
      <xdr:nvGrpSpPr>
        <xdr:cNvPr id="36" name="Group 166"/>
        <xdr:cNvGrpSpPr>
          <a:grpSpLocks/>
        </xdr:cNvGrpSpPr>
      </xdr:nvGrpSpPr>
      <xdr:grpSpPr>
        <a:xfrm>
          <a:off x="1390650" y="1419225"/>
          <a:ext cx="1257300" cy="1257300"/>
          <a:chOff x="1414" y="167"/>
          <a:chExt cx="129" cy="132"/>
        </a:xfrm>
        <a:solidFill>
          <a:srgbClr val="FFFFFF"/>
        </a:solidFill>
      </xdr:grpSpPr>
      <xdr:sp>
        <xdr:nvSpPr>
          <xdr:cNvPr id="37" name="AutoShape 151"/>
          <xdr:cNvSpPr>
            <a:spLocks/>
          </xdr:cNvSpPr>
        </xdr:nvSpPr>
        <xdr:spPr>
          <a:xfrm flipV="1">
            <a:off x="1414" y="167"/>
            <a:ext cx="129" cy="132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152"/>
          <xdr:cNvSpPr>
            <a:spLocks/>
          </xdr:cNvSpPr>
        </xdr:nvSpPr>
        <xdr:spPr>
          <a:xfrm>
            <a:off x="1414" y="167"/>
            <a:ext cx="129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9525</xdr:colOff>
      <xdr:row>3</xdr:row>
      <xdr:rowOff>0</xdr:rowOff>
    </xdr:to>
    <xdr:grpSp>
      <xdr:nvGrpSpPr>
        <xdr:cNvPr id="40" name="Group 169"/>
        <xdr:cNvGrpSpPr>
          <a:grpSpLocks/>
        </xdr:cNvGrpSpPr>
      </xdr:nvGrpSpPr>
      <xdr:grpSpPr>
        <a:xfrm>
          <a:off x="5133975" y="1419225"/>
          <a:ext cx="1257300" cy="1257300"/>
          <a:chOff x="1197" y="292"/>
          <a:chExt cx="122" cy="134"/>
        </a:xfrm>
        <a:solidFill>
          <a:srgbClr val="FFFFFF"/>
        </a:solidFill>
      </xdr:grpSpPr>
      <xdr:sp>
        <xdr:nvSpPr>
          <xdr:cNvPr id="41" name="AutoShape 155"/>
          <xdr:cNvSpPr>
            <a:spLocks/>
          </xdr:cNvSpPr>
        </xdr:nvSpPr>
        <xdr:spPr>
          <a:xfrm flipH="1" flipV="1">
            <a:off x="1197" y="294"/>
            <a:ext cx="122" cy="132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00FF00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156"/>
          <xdr:cNvSpPr>
            <a:spLocks/>
          </xdr:cNvSpPr>
        </xdr:nvSpPr>
        <xdr:spPr>
          <a:xfrm flipH="1">
            <a:off x="1197" y="294"/>
            <a:ext cx="121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grpSp>
      <xdr:nvGrpSpPr>
        <xdr:cNvPr id="44" name="Group 172"/>
        <xdr:cNvGrpSpPr>
          <a:grpSpLocks/>
        </xdr:cNvGrpSpPr>
      </xdr:nvGrpSpPr>
      <xdr:grpSpPr>
        <a:xfrm>
          <a:off x="142875" y="1419225"/>
          <a:ext cx="1247775" cy="1257300"/>
          <a:chOff x="1094" y="287"/>
          <a:chExt cx="125" cy="132"/>
        </a:xfrm>
        <a:solidFill>
          <a:srgbClr val="FFFFFF"/>
        </a:solidFill>
      </xdr:grpSpPr>
      <xdr:sp>
        <xdr:nvSpPr>
          <xdr:cNvPr id="45" name="AutoShape 159"/>
          <xdr:cNvSpPr>
            <a:spLocks/>
          </xdr:cNvSpPr>
        </xdr:nvSpPr>
        <xdr:spPr>
          <a:xfrm flipV="1">
            <a:off x="1094" y="287"/>
            <a:ext cx="125" cy="132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160"/>
          <xdr:cNvSpPr>
            <a:spLocks/>
          </xdr:cNvSpPr>
        </xdr:nvSpPr>
        <xdr:spPr>
          <a:xfrm>
            <a:off x="1094" y="287"/>
            <a:ext cx="124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0</xdr:rowOff>
    </xdr:to>
    <xdr:grpSp>
      <xdr:nvGrpSpPr>
        <xdr:cNvPr id="48" name="Group 173"/>
        <xdr:cNvGrpSpPr>
          <a:grpSpLocks/>
        </xdr:cNvGrpSpPr>
      </xdr:nvGrpSpPr>
      <xdr:grpSpPr>
        <a:xfrm>
          <a:off x="6381750" y="1419225"/>
          <a:ext cx="1247775" cy="1257300"/>
          <a:chOff x="1114" y="292"/>
          <a:chExt cx="122" cy="132"/>
        </a:xfrm>
        <a:solidFill>
          <a:srgbClr val="FFFFFF"/>
        </a:solidFill>
      </xdr:grpSpPr>
      <xdr:sp>
        <xdr:nvSpPr>
          <xdr:cNvPr id="49" name="AutoShape 163"/>
          <xdr:cNvSpPr>
            <a:spLocks/>
          </xdr:cNvSpPr>
        </xdr:nvSpPr>
        <xdr:spPr>
          <a:xfrm flipH="1" flipV="1">
            <a:off x="1114" y="292"/>
            <a:ext cx="122" cy="132"/>
          </a:xfrm>
          <a:custGeom>
            <a:pathLst>
              <a:path h="1704" w="1704">
                <a:moveTo>
                  <a:pt x="0" y="0"/>
                </a:moveTo>
                <a:lnTo>
                  <a:pt x="852" y="1704"/>
                </a:lnTo>
                <a:lnTo>
                  <a:pt x="1704" y="1704"/>
                </a:lnTo>
                <a:lnTo>
                  <a:pt x="1704" y="0"/>
                </a:lnTo>
                <a:lnTo>
                  <a:pt x="0" y="0"/>
                </a:lnTo>
                <a:close/>
              </a:path>
            </a:pathLst>
          </a:custGeom>
          <a:solidFill>
            <a:srgbClr val="3366FF">
              <a:alpha val="75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164"/>
          <xdr:cNvSpPr>
            <a:spLocks/>
          </xdr:cNvSpPr>
        </xdr:nvSpPr>
        <xdr:spPr>
          <a:xfrm flipH="1">
            <a:off x="1114" y="292"/>
            <a:ext cx="121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1219200</xdr:colOff>
      <xdr:row>17</xdr:row>
      <xdr:rowOff>0</xdr:rowOff>
    </xdr:from>
    <xdr:to>
      <xdr:col>6</xdr:col>
      <xdr:colOff>0</xdr:colOff>
      <xdr:row>21</xdr:row>
      <xdr:rowOff>0</xdr:rowOff>
    </xdr:to>
    <xdr:sp>
      <xdr:nvSpPr>
        <xdr:cNvPr id="52" name="Pfeil nach rechts 1">
          <a:hlinkClick r:id="rId1"/>
        </xdr:cNvPr>
        <xdr:cNvSpPr>
          <a:spLocks/>
        </xdr:cNvSpPr>
      </xdr:nvSpPr>
      <xdr:spPr>
        <a:xfrm>
          <a:off x="5105400" y="6419850"/>
          <a:ext cx="1276350" cy="762000"/>
        </a:xfrm>
        <a:prstGeom prst="rightArrow">
          <a:avLst>
            <a:gd name="adj" fmla="val 276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14</xdr:row>
      <xdr:rowOff>419100</xdr:rowOff>
    </xdr:from>
    <xdr:to>
      <xdr:col>7</xdr:col>
      <xdr:colOff>1581150</xdr:colOff>
      <xdr:row>16</xdr:row>
      <xdr:rowOff>266700</xdr:rowOff>
    </xdr:to>
    <xdr:sp>
      <xdr:nvSpPr>
        <xdr:cNvPr id="1" name="Pfeil nach rechts 1">
          <a:hlinkClick r:id="rId1"/>
        </xdr:cNvPr>
        <xdr:cNvSpPr>
          <a:spLocks/>
        </xdr:cNvSpPr>
      </xdr:nvSpPr>
      <xdr:spPr>
        <a:xfrm>
          <a:off x="5324475" y="6448425"/>
          <a:ext cx="1657350" cy="857250"/>
        </a:xfrm>
        <a:prstGeom prst="rightArrow">
          <a:avLst>
            <a:gd name="adj" fmla="val 20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Weiter</a:t>
          </a:r>
        </a:p>
      </xdr:txBody>
    </xdr:sp>
    <xdr:clientData fPrintsWithSheet="0"/>
  </xdr:twoCellAnchor>
  <xdr:oneCellAnchor>
    <xdr:from>
      <xdr:col>2</xdr:col>
      <xdr:colOff>419100</xdr:colOff>
      <xdr:row>2</xdr:row>
      <xdr:rowOff>0</xdr:rowOff>
    </xdr:from>
    <xdr:ext cx="1114425" cy="190500"/>
    <xdr:sp macro="[0]!SortierenAZ">
      <xdr:nvSpPr>
        <xdr:cNvPr id="2" name="Rectangle 16"/>
        <xdr:cNvSpPr>
          <a:spLocks/>
        </xdr:cNvSpPr>
      </xdr:nvSpPr>
      <xdr:spPr>
        <a:xfrm>
          <a:off x="819150" y="485775"/>
          <a:ext cx="1114425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Sortieren A-Z</a:t>
          </a:r>
        </a:p>
      </xdr:txBody>
    </xdr:sp>
    <xdr:clientData fLocksWithSheet="0" fPrintsWithSheet="0"/>
  </xdr:oneCellAnchor>
  <xdr:oneCellAnchor>
    <xdr:from>
      <xdr:col>2</xdr:col>
      <xdr:colOff>1914525</xdr:colOff>
      <xdr:row>1</xdr:row>
      <xdr:rowOff>304800</xdr:rowOff>
    </xdr:from>
    <xdr:ext cx="1085850" cy="190500"/>
    <xdr:sp macro="[0]!SortierenZA">
      <xdr:nvSpPr>
        <xdr:cNvPr id="3" name="Rectangle 17"/>
        <xdr:cNvSpPr>
          <a:spLocks/>
        </xdr:cNvSpPr>
      </xdr:nvSpPr>
      <xdr:spPr>
        <a:xfrm>
          <a:off x="2314575" y="476250"/>
          <a:ext cx="10858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Sortieren Z-A</a:t>
          </a:r>
        </a:p>
      </xdr:txBody>
    </xdr:sp>
    <xdr:clientData fLocksWithSheet="0"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323850</xdr:rowOff>
    </xdr:from>
    <xdr:to>
      <xdr:col>11</xdr:col>
      <xdr:colOff>114300</xdr:colOff>
      <xdr:row>24</xdr:row>
      <xdr:rowOff>152400</xdr:rowOff>
    </xdr:to>
    <xdr:sp macro="[0]!Grafik">
      <xdr:nvSpPr>
        <xdr:cNvPr id="1" name="AutoShape 18"/>
        <xdr:cNvSpPr>
          <a:spLocks/>
        </xdr:cNvSpPr>
      </xdr:nvSpPr>
      <xdr:spPr>
        <a:xfrm>
          <a:off x="4991100" y="6943725"/>
          <a:ext cx="3162300" cy="1466850"/>
        </a:xfrm>
        <a:prstGeom prst="leftArrow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LÜK-GRAFIK EINFÜGEN 
anklicken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vkarner@gmx.a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vkarner@gmx.a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19"/>
  <sheetViews>
    <sheetView showGridLines="0" tabSelected="1" zoomScalePageLayoutView="0" workbookViewId="0" topLeftCell="A1">
      <selection activeCell="B3" sqref="B3:D3"/>
    </sheetView>
  </sheetViews>
  <sheetFormatPr defaultColWidth="11.421875" defaultRowHeight="12.75"/>
  <cols>
    <col min="1" max="1" width="2.140625" style="29" customWidth="1"/>
    <col min="2" max="2" width="5.57421875" style="29" customWidth="1"/>
    <col min="3" max="3" width="111.421875" style="29" customWidth="1"/>
    <col min="4" max="4" width="46.8515625" style="29" customWidth="1"/>
    <col min="5" max="16384" width="11.421875" style="29" customWidth="1"/>
  </cols>
  <sheetData>
    <row r="1" spans="1:4" ht="55.5" customHeight="1" thickBot="1">
      <c r="A1" s="28"/>
      <c r="B1" s="76" t="s">
        <v>35</v>
      </c>
      <c r="C1" s="77"/>
      <c r="D1" s="78"/>
    </row>
    <row r="2" ht="12.75" customHeight="1" thickBot="1"/>
    <row r="3" spans="2:4" ht="21" customHeight="1" thickBot="1">
      <c r="B3" s="79" t="s">
        <v>38</v>
      </c>
      <c r="C3" s="80"/>
      <c r="D3" s="81"/>
    </row>
    <row r="4" ht="12.75" customHeight="1"/>
    <row r="5" spans="2:4" ht="30" customHeight="1">
      <c r="B5" s="74" t="s">
        <v>17</v>
      </c>
      <c r="C5" s="75" t="s">
        <v>3</v>
      </c>
      <c r="D5" s="75" t="s">
        <v>1</v>
      </c>
    </row>
    <row r="6" spans="2:4" ht="30" customHeight="1">
      <c r="B6" s="32">
        <v>1</v>
      </c>
      <c r="C6" s="33"/>
      <c r="D6" s="24"/>
    </row>
    <row r="7" spans="2:4" ht="30" customHeight="1">
      <c r="B7" s="32">
        <v>2</v>
      </c>
      <c r="C7" s="33"/>
      <c r="D7" s="24"/>
    </row>
    <row r="8" spans="2:4" ht="30" customHeight="1">
      <c r="B8" s="32">
        <v>3</v>
      </c>
      <c r="C8" s="33"/>
      <c r="D8" s="24"/>
    </row>
    <row r="9" spans="2:4" ht="30" customHeight="1">
      <c r="B9" s="32">
        <v>4</v>
      </c>
      <c r="C9" s="33"/>
      <c r="D9" s="24"/>
    </row>
    <row r="10" spans="2:4" ht="30" customHeight="1">
      <c r="B10" s="32">
        <v>5</v>
      </c>
      <c r="C10" s="33"/>
      <c r="D10" s="24"/>
    </row>
    <row r="11" spans="2:4" ht="30" customHeight="1">
      <c r="B11" s="32">
        <v>6</v>
      </c>
      <c r="C11" s="33"/>
      <c r="D11" s="24"/>
    </row>
    <row r="12" spans="2:4" ht="30" customHeight="1">
      <c r="B12" s="32">
        <v>7</v>
      </c>
      <c r="C12" s="33"/>
      <c r="D12" s="24"/>
    </row>
    <row r="13" spans="2:4" ht="30" customHeight="1">
      <c r="B13" s="32">
        <v>8</v>
      </c>
      <c r="C13" s="33"/>
      <c r="D13" s="24"/>
    </row>
    <row r="14" spans="2:4" ht="30" customHeight="1">
      <c r="B14" s="32">
        <v>9</v>
      </c>
      <c r="C14" s="33"/>
      <c r="D14" s="24"/>
    </row>
    <row r="15" spans="2:4" ht="30" customHeight="1">
      <c r="B15" s="32">
        <v>10</v>
      </c>
      <c r="C15" s="33"/>
      <c r="D15" s="24"/>
    </row>
    <row r="16" spans="2:4" ht="30" customHeight="1">
      <c r="B16" s="32">
        <v>11</v>
      </c>
      <c r="C16" s="33"/>
      <c r="D16" s="24"/>
    </row>
    <row r="17" spans="2:4" ht="30" customHeight="1">
      <c r="B17" s="32">
        <v>12</v>
      </c>
      <c r="C17" s="33"/>
      <c r="D17" s="24"/>
    </row>
    <row r="19" spans="3:4" ht="12.75">
      <c r="C19" s="30" t="s">
        <v>34</v>
      </c>
      <c r="D19" s="31" t="s">
        <v>28</v>
      </c>
    </row>
  </sheetData>
  <sheetProtection sheet="1" formatCells="0" formatColumns="0" selectLockedCells="1"/>
  <mergeCells count="2">
    <mergeCell ref="B1:D1"/>
    <mergeCell ref="B3:D3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O24"/>
  <sheetViews>
    <sheetView zoomScale="90" zoomScaleNormal="90" zoomScaleSheetLayoutView="86" workbookViewId="0" topLeftCell="A1">
      <selection activeCell="A1" sqref="A1"/>
    </sheetView>
  </sheetViews>
  <sheetFormatPr defaultColWidth="11.421875" defaultRowHeight="12.75"/>
  <cols>
    <col min="1" max="1" width="2.140625" style="1" customWidth="1"/>
    <col min="2" max="7" width="18.7109375" style="1" customWidth="1"/>
    <col min="8" max="8" width="2.421875" style="1" customWidth="1"/>
    <col min="9" max="12" width="18.7109375" style="1" customWidth="1"/>
    <col min="13" max="13" width="10.28125" style="1" customWidth="1"/>
    <col min="14" max="14" width="18.7109375" style="1" customWidth="1"/>
    <col min="15" max="15" width="5.28125" style="1" customWidth="1"/>
    <col min="16" max="16" width="16.28125" style="1" customWidth="1"/>
    <col min="17" max="16384" width="11.421875" style="1" customWidth="1"/>
  </cols>
  <sheetData>
    <row r="1" spans="9:15" s="6" customFormat="1" ht="12.75">
      <c r="I1" s="7"/>
      <c r="J1" s="7"/>
      <c r="K1" s="7"/>
      <c r="L1" s="7"/>
      <c r="M1" s="7"/>
      <c r="N1" s="7"/>
      <c r="O1" s="7"/>
    </row>
    <row r="2" spans="2:15" ht="99" customHeight="1" thickBot="1">
      <c r="B2" s="82" t="s">
        <v>35</v>
      </c>
      <c r="C2" s="83"/>
      <c r="D2" s="83"/>
      <c r="E2" s="83"/>
      <c r="F2" s="83"/>
      <c r="G2" s="83"/>
      <c r="I2" s="42">
        <v>1</v>
      </c>
      <c r="J2" s="42">
        <v>2</v>
      </c>
      <c r="K2" s="42">
        <v>3</v>
      </c>
      <c r="L2" s="42">
        <v>4</v>
      </c>
      <c r="M2" s="7"/>
      <c r="N2" s="7"/>
      <c r="O2" s="7"/>
    </row>
    <row r="3" spans="2:15" ht="99" customHeight="1" thickBot="1" thickTop="1">
      <c r="B3" s="41">
        <v>7</v>
      </c>
      <c r="C3" s="41">
        <v>8</v>
      </c>
      <c r="D3" s="41">
        <v>9</v>
      </c>
      <c r="E3" s="41">
        <v>10</v>
      </c>
      <c r="F3" s="41">
        <v>11</v>
      </c>
      <c r="G3" s="41">
        <v>12</v>
      </c>
      <c r="I3" s="42">
        <v>5</v>
      </c>
      <c r="J3" s="42">
        <v>6</v>
      </c>
      <c r="K3" s="42">
        <v>7</v>
      </c>
      <c r="L3" s="42">
        <v>8</v>
      </c>
      <c r="M3" s="7"/>
      <c r="N3" s="7"/>
      <c r="O3" s="7"/>
    </row>
    <row r="4" spans="2:15" ht="99" customHeight="1" thickBot="1" thickTop="1"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41">
        <v>6</v>
      </c>
      <c r="I4" s="42">
        <v>9</v>
      </c>
      <c r="J4" s="42">
        <v>10</v>
      </c>
      <c r="K4" s="42">
        <v>11</v>
      </c>
      <c r="L4" s="42">
        <v>12</v>
      </c>
      <c r="M4" s="7"/>
      <c r="N4" s="7"/>
      <c r="O4" s="7"/>
    </row>
    <row r="5" s="7" customFormat="1" ht="13.5" thickTop="1"/>
    <row r="6" spans="6:9" s="8" customFormat="1" ht="12.75">
      <c r="F6" s="84" t="s">
        <v>23</v>
      </c>
      <c r="G6" s="84"/>
      <c r="I6" s="60" t="s">
        <v>22</v>
      </c>
    </row>
    <row r="7" ht="19.5" customHeight="1">
      <c r="F7" s="34"/>
    </row>
    <row r="8" spans="2:14" ht="15" customHeight="1">
      <c r="B8" s="45" t="s">
        <v>0</v>
      </c>
      <c r="C8" s="45" t="s">
        <v>2</v>
      </c>
      <c r="F8" s="35" t="s">
        <v>16</v>
      </c>
      <c r="H8" s="36"/>
      <c r="I8" s="36"/>
      <c r="J8" s="36"/>
      <c r="K8" s="36"/>
      <c r="N8" s="3"/>
    </row>
    <row r="9" spans="2:14" ht="15" customHeight="1">
      <c r="B9" s="43">
        <v>1</v>
      </c>
      <c r="C9" s="44">
        <v>5</v>
      </c>
      <c r="F9" s="35" t="s">
        <v>21</v>
      </c>
      <c r="H9" s="37"/>
      <c r="I9" s="37"/>
      <c r="J9" s="37"/>
      <c r="K9" s="37"/>
      <c r="N9" s="4"/>
    </row>
    <row r="10" spans="2:14" ht="15" customHeight="1">
      <c r="B10" s="43">
        <v>2</v>
      </c>
      <c r="C10" s="44">
        <v>6</v>
      </c>
      <c r="F10" s="35" t="s">
        <v>24</v>
      </c>
      <c r="H10" s="37"/>
      <c r="I10" s="37"/>
      <c r="J10" s="37"/>
      <c r="K10" s="37"/>
      <c r="N10" s="4"/>
    </row>
    <row r="11" spans="2:14" ht="15" customHeight="1">
      <c r="B11" s="43">
        <v>3</v>
      </c>
      <c r="C11" s="44">
        <v>3</v>
      </c>
      <c r="F11" s="61" t="s">
        <v>32</v>
      </c>
      <c r="G11" s="62"/>
      <c r="H11" s="63"/>
      <c r="I11" s="63"/>
      <c r="J11" s="37"/>
      <c r="K11" s="37"/>
      <c r="N11" s="4"/>
    </row>
    <row r="12" spans="2:14" ht="15" customHeight="1">
      <c r="B12" s="43">
        <v>4</v>
      </c>
      <c r="C12" s="44">
        <v>2</v>
      </c>
      <c r="F12" s="64" t="s">
        <v>33</v>
      </c>
      <c r="G12" s="64"/>
      <c r="H12" s="63"/>
      <c r="I12" s="63"/>
      <c r="J12" s="2"/>
      <c r="K12" s="2"/>
      <c r="N12" s="4"/>
    </row>
    <row r="13" spans="2:14" ht="15" customHeight="1">
      <c r="B13" s="43">
        <v>5</v>
      </c>
      <c r="C13" s="44">
        <v>10</v>
      </c>
      <c r="N13" s="4"/>
    </row>
    <row r="14" spans="2:14" ht="15" customHeight="1">
      <c r="B14" s="43">
        <v>6</v>
      </c>
      <c r="C14" s="44">
        <v>1</v>
      </c>
      <c r="F14" s="38" t="s">
        <v>25</v>
      </c>
      <c r="H14" s="2"/>
      <c r="I14" s="2"/>
      <c r="J14" s="2"/>
      <c r="K14" s="2"/>
      <c r="N14" s="5"/>
    </row>
    <row r="15" spans="2:3" ht="15" customHeight="1">
      <c r="B15" s="43">
        <v>7</v>
      </c>
      <c r="C15" s="44">
        <v>11</v>
      </c>
    </row>
    <row r="16" spans="2:11" ht="15" customHeight="1">
      <c r="B16" s="43">
        <v>8</v>
      </c>
      <c r="C16" s="44">
        <v>7</v>
      </c>
      <c r="F16" s="39"/>
      <c r="H16" s="2"/>
      <c r="I16" s="2"/>
      <c r="J16" s="2"/>
      <c r="K16" s="2"/>
    </row>
    <row r="17" spans="2:11" ht="15" customHeight="1">
      <c r="B17" s="43">
        <v>9</v>
      </c>
      <c r="C17" s="44">
        <v>4</v>
      </c>
      <c r="F17" s="39"/>
      <c r="H17" s="2"/>
      <c r="I17" s="2"/>
      <c r="J17" s="2"/>
      <c r="K17" s="2"/>
    </row>
    <row r="18" spans="2:11" ht="15" customHeight="1">
      <c r="B18" s="43">
        <v>10</v>
      </c>
      <c r="C18" s="44">
        <v>8</v>
      </c>
      <c r="F18" s="39"/>
      <c r="H18" s="2"/>
      <c r="I18" s="2"/>
      <c r="J18" s="2"/>
      <c r="K18" s="2"/>
    </row>
    <row r="19" spans="2:3" ht="15" customHeight="1">
      <c r="B19" s="43">
        <v>11</v>
      </c>
      <c r="C19" s="44">
        <v>9</v>
      </c>
    </row>
    <row r="20" spans="2:11" ht="15" customHeight="1">
      <c r="B20" s="43">
        <v>12</v>
      </c>
      <c r="C20" s="44">
        <v>12</v>
      </c>
      <c r="F20" s="40"/>
      <c r="H20" s="2"/>
      <c r="I20" s="2"/>
      <c r="J20" s="2"/>
      <c r="K20" s="2"/>
    </row>
    <row r="21" spans="7:13" ht="15" customHeight="1">
      <c r="G21" s="2"/>
      <c r="H21" s="2"/>
      <c r="I21" s="2"/>
      <c r="J21" s="2"/>
      <c r="K21" s="2"/>
      <c r="L21" s="2"/>
      <c r="M21" s="2"/>
    </row>
    <row r="22" spans="10:11" ht="15" customHeight="1">
      <c r="J22" s="2"/>
      <c r="K22" s="2"/>
    </row>
    <row r="23" spans="10:11" ht="15" customHeight="1">
      <c r="J23" s="2"/>
      <c r="K23" s="2"/>
    </row>
    <row r="24" spans="10:11" ht="15" customHeight="1">
      <c r="J24" s="2"/>
      <c r="K24" s="2"/>
    </row>
    <row r="25" ht="15" customHeight="1"/>
    <row r="26" ht="15" customHeight="1"/>
    <row r="27" ht="15" customHeight="1"/>
    <row r="28" ht="15" customHeight="1"/>
  </sheetData>
  <sheetProtection sheet="1"/>
  <mergeCells count="2">
    <mergeCell ref="B2:G2"/>
    <mergeCell ref="F6:G6"/>
  </mergeCells>
  <hyperlinks>
    <hyperlink ref="I6" r:id="rId1" display="edvkarner@gmx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M50"/>
  <sheetViews>
    <sheetView showGridLines="0" zoomScaleSheetLayoutView="83" zoomScalePageLayoutView="0" workbookViewId="0" topLeftCell="B1">
      <selection activeCell="D5" sqref="D5:E16"/>
    </sheetView>
  </sheetViews>
  <sheetFormatPr defaultColWidth="11.421875" defaultRowHeight="12.75"/>
  <cols>
    <col min="1" max="1" width="2.57421875" style="9" customWidth="1"/>
    <col min="2" max="2" width="3.421875" style="9" customWidth="1"/>
    <col min="3" max="3" width="28.7109375" style="9" customWidth="1"/>
    <col min="4" max="4" width="31.28125" style="9" customWidth="1"/>
    <col min="5" max="5" width="7.00390625" style="9" customWidth="1"/>
    <col min="6" max="6" width="3.8515625" style="9" customWidth="1"/>
    <col min="7" max="7" width="4.140625" style="9" customWidth="1"/>
    <col min="8" max="8" width="57.140625" style="9" customWidth="1"/>
    <col min="9" max="9" width="19.7109375" style="9" customWidth="1"/>
    <col min="10" max="10" width="14.140625" style="9" customWidth="1"/>
    <col min="11" max="11" width="13.421875" style="9" customWidth="1"/>
    <col min="12" max="12" width="17.140625" style="9" customWidth="1"/>
    <col min="13" max="13" width="26.00390625" style="9" customWidth="1"/>
    <col min="14" max="16384" width="11.421875" style="9" customWidth="1"/>
  </cols>
  <sheetData>
    <row r="1" ht="13.5" thickBot="1"/>
    <row r="2" spans="2:12" ht="24.75" customHeight="1" thickBot="1">
      <c r="B2" s="85" t="str">
        <f>Aufgaben!$B$3</f>
        <v>Überschrift</v>
      </c>
      <c r="C2" s="86"/>
      <c r="D2" s="86"/>
      <c r="E2" s="87"/>
      <c r="F2" s="14"/>
      <c r="G2" s="15"/>
      <c r="H2" s="72" t="s">
        <v>29</v>
      </c>
      <c r="I2" s="70"/>
      <c r="J2" s="70"/>
      <c r="K2" s="70"/>
      <c r="L2" s="10"/>
    </row>
    <row r="3" spans="6:12" ht="14.25" customHeight="1">
      <c r="F3" s="19"/>
      <c r="H3" s="16"/>
      <c r="J3" s="16"/>
      <c r="K3" s="10"/>
      <c r="L3" s="10"/>
    </row>
    <row r="4" spans="2:10" ht="24.75" customHeight="1">
      <c r="B4" s="13" t="s">
        <v>17</v>
      </c>
      <c r="C4" s="13" t="s">
        <v>3</v>
      </c>
      <c r="D4" s="13" t="s">
        <v>1</v>
      </c>
      <c r="E4" s="13" t="s">
        <v>2</v>
      </c>
      <c r="F4" s="19"/>
      <c r="J4" s="20"/>
    </row>
    <row r="5" spans="2:13" ht="39.75" customHeight="1">
      <c r="B5" s="17" t="s">
        <v>4</v>
      </c>
      <c r="C5" s="46">
        <f>Aufgaben!C6</f>
        <v>0</v>
      </c>
      <c r="D5" s="47">
        <f>Aufgaben!D6</f>
        <v>0</v>
      </c>
      <c r="E5" s="18">
        <f>LÜK!C9</f>
        <v>5</v>
      </c>
      <c r="F5" s="19"/>
      <c r="H5" s="67" t="s">
        <v>19</v>
      </c>
      <c r="I5" s="23"/>
      <c r="J5" s="65"/>
      <c r="K5" s="23"/>
      <c r="L5" s="23"/>
      <c r="M5" s="23"/>
    </row>
    <row r="6" spans="2:13" ht="39.75" customHeight="1">
      <c r="B6" s="17" t="s">
        <v>5</v>
      </c>
      <c r="C6" s="46">
        <f>Aufgaben!C7</f>
        <v>0</v>
      </c>
      <c r="D6" s="47">
        <f>Aufgaben!D17</f>
        <v>0</v>
      </c>
      <c r="E6" s="18">
        <f>LÜK!C20</f>
        <v>12</v>
      </c>
      <c r="F6" s="19"/>
      <c r="H6" s="68" t="s">
        <v>36</v>
      </c>
      <c r="I6" s="23"/>
      <c r="J6" s="65"/>
      <c r="K6" s="23"/>
      <c r="L6" s="23"/>
      <c r="M6" s="23"/>
    </row>
    <row r="7" spans="2:13" ht="39.75" customHeight="1">
      <c r="B7" s="17" t="s">
        <v>6</v>
      </c>
      <c r="C7" s="46">
        <f>Aufgaben!C8</f>
        <v>0</v>
      </c>
      <c r="D7" s="47">
        <f>Aufgaben!D13</f>
        <v>0</v>
      </c>
      <c r="E7" s="18">
        <f>LÜK!C16</f>
        <v>7</v>
      </c>
      <c r="F7" s="19"/>
      <c r="H7" s="71" t="s">
        <v>37</v>
      </c>
      <c r="I7" s="23"/>
      <c r="J7" s="23"/>
      <c r="K7" s="23"/>
      <c r="L7" s="23"/>
      <c r="M7" s="23"/>
    </row>
    <row r="8" spans="2:12" ht="39.75" customHeight="1">
      <c r="B8" s="17" t="s">
        <v>7</v>
      </c>
      <c r="C8" s="46">
        <f>Aufgaben!C9</f>
        <v>0</v>
      </c>
      <c r="D8" s="47">
        <f>Aufgaben!D10</f>
        <v>0</v>
      </c>
      <c r="E8" s="18">
        <f>LÜK!C13</f>
        <v>10</v>
      </c>
      <c r="H8" s="65" t="s">
        <v>18</v>
      </c>
      <c r="I8" s="23"/>
      <c r="J8" s="23"/>
      <c r="K8" s="23"/>
      <c r="L8" s="23"/>
    </row>
    <row r="9" spans="2:6" ht="39.75" customHeight="1">
      <c r="B9" s="17" t="s">
        <v>8</v>
      </c>
      <c r="C9" s="46">
        <f>Aufgaben!C10</f>
        <v>0</v>
      </c>
      <c r="D9" s="47">
        <f>Aufgaben!D12</f>
        <v>0</v>
      </c>
      <c r="E9" s="18">
        <f>LÜK!C15</f>
        <v>11</v>
      </c>
      <c r="F9" s="19"/>
    </row>
    <row r="10" spans="2:6" ht="39.75" customHeight="1">
      <c r="B10" s="17" t="s">
        <v>9</v>
      </c>
      <c r="C10" s="46">
        <f>Aufgaben!C11</f>
        <v>0</v>
      </c>
      <c r="D10" s="47">
        <f>Aufgaben!D11</f>
        <v>0</v>
      </c>
      <c r="E10" s="18">
        <f>LÜK!C14</f>
        <v>1</v>
      </c>
      <c r="F10" s="19"/>
    </row>
    <row r="11" spans="2:13" ht="39.75" customHeight="1">
      <c r="B11" s="17" t="s">
        <v>10</v>
      </c>
      <c r="C11" s="46">
        <f>Aufgaben!C12</f>
        <v>0</v>
      </c>
      <c r="D11" s="47">
        <f>Aufgaben!D15</f>
        <v>0</v>
      </c>
      <c r="E11" s="18">
        <f>LÜK!C18</f>
        <v>8</v>
      </c>
      <c r="F11" s="19"/>
      <c r="H11" s="69" t="s">
        <v>20</v>
      </c>
      <c r="I11" s="69"/>
      <c r="J11" s="69"/>
      <c r="K11" s="69"/>
      <c r="L11" s="69"/>
      <c r="M11" s="69"/>
    </row>
    <row r="12" spans="2:9" ht="39.75" customHeight="1">
      <c r="B12" s="17" t="s">
        <v>11</v>
      </c>
      <c r="C12" s="46">
        <f>Aufgaben!C13</f>
        <v>0</v>
      </c>
      <c r="D12" s="47">
        <f>Aufgaben!D8</f>
        <v>0</v>
      </c>
      <c r="E12" s="18">
        <f>LÜK!C11</f>
        <v>3</v>
      </c>
      <c r="F12" s="19"/>
      <c r="H12" s="66" t="s">
        <v>23</v>
      </c>
      <c r="I12" s="73"/>
    </row>
    <row r="13" spans="2:8" ht="39.75" customHeight="1">
      <c r="B13" s="17" t="s">
        <v>12</v>
      </c>
      <c r="C13" s="46">
        <f>Aufgaben!C14</f>
        <v>0</v>
      </c>
      <c r="D13" s="47">
        <f>Aufgaben!D9</f>
        <v>0</v>
      </c>
      <c r="E13" s="18">
        <f>LÜK!C12</f>
        <v>2</v>
      </c>
      <c r="F13" s="19"/>
      <c r="H13" s="21" t="s">
        <v>22</v>
      </c>
    </row>
    <row r="14" spans="2:6" ht="39.75" customHeight="1">
      <c r="B14" s="17" t="s">
        <v>13</v>
      </c>
      <c r="C14" s="46">
        <f>Aufgaben!C15</f>
        <v>0</v>
      </c>
      <c r="D14" s="47">
        <f>Aufgaben!D7</f>
        <v>0</v>
      </c>
      <c r="E14" s="18">
        <f>LÜK!C10</f>
        <v>6</v>
      </c>
      <c r="F14" s="19"/>
    </row>
    <row r="15" spans="2:7" ht="39.75" customHeight="1">
      <c r="B15" s="17" t="s">
        <v>14</v>
      </c>
      <c r="C15" s="46">
        <f>Aufgaben!C16</f>
        <v>0</v>
      </c>
      <c r="D15" s="47">
        <f>Aufgaben!D14</f>
        <v>0</v>
      </c>
      <c r="E15" s="18">
        <f>LÜK!C17</f>
        <v>4</v>
      </c>
      <c r="F15" s="19"/>
      <c r="G15" s="23"/>
    </row>
    <row r="16" spans="2:6" ht="39.75" customHeight="1">
      <c r="B16" s="17" t="s">
        <v>15</v>
      </c>
      <c r="C16" s="46">
        <f>Aufgaben!C17</f>
        <v>0</v>
      </c>
      <c r="D16" s="47">
        <f>Aufgaben!D16</f>
        <v>0</v>
      </c>
      <c r="E16" s="18">
        <f>LÜK!C19</f>
        <v>9</v>
      </c>
      <c r="F16" s="19"/>
    </row>
    <row r="17" spans="6:7" ht="24.75" customHeight="1">
      <c r="F17" s="14"/>
      <c r="G17" s="15"/>
    </row>
    <row r="18" spans="6:7" ht="24.75" customHeight="1">
      <c r="F18" s="19"/>
      <c r="G18" s="25"/>
    </row>
    <row r="19" spans="6:7" ht="24.75" customHeight="1">
      <c r="F19" s="19"/>
      <c r="G19" s="25"/>
    </row>
    <row r="20" spans="6:7" ht="24.75" customHeight="1">
      <c r="F20" s="19"/>
      <c r="G20" s="25"/>
    </row>
    <row r="21" spans="6:7" ht="24.75" customHeight="1">
      <c r="F21" s="19"/>
      <c r="G21" s="25"/>
    </row>
    <row r="22" spans="6:11" ht="24.75" customHeight="1">
      <c r="F22" s="19"/>
      <c r="G22" s="25"/>
      <c r="K22" s="20"/>
    </row>
    <row r="23" spans="6:11" ht="24.75" customHeight="1">
      <c r="F23" s="19"/>
      <c r="G23" s="25"/>
      <c r="K23" s="20"/>
    </row>
    <row r="24" spans="6:11" ht="24.75" customHeight="1">
      <c r="F24" s="19"/>
      <c r="G24" s="25"/>
      <c r="K24" s="20"/>
    </row>
    <row r="25" spans="6:11" ht="24.75" customHeight="1">
      <c r="F25" s="19"/>
      <c r="G25" s="25"/>
      <c r="K25" s="20"/>
    </row>
    <row r="26" spans="6:11" ht="24.75" customHeight="1">
      <c r="F26" s="19"/>
      <c r="G26" s="25"/>
      <c r="K26" s="20"/>
    </row>
    <row r="27" spans="6:11" ht="24.75" customHeight="1">
      <c r="F27" s="19"/>
      <c r="G27" s="25"/>
      <c r="K27" s="20"/>
    </row>
    <row r="28" spans="6:11" ht="24.75" customHeight="1">
      <c r="F28" s="19"/>
      <c r="G28" s="25"/>
      <c r="K28" s="20"/>
    </row>
    <row r="29" spans="6:11" ht="24.75" customHeight="1">
      <c r="F29" s="19"/>
      <c r="G29" s="25"/>
      <c r="K29" s="20"/>
    </row>
    <row r="30" ht="12.75">
      <c r="K30" s="20"/>
    </row>
    <row r="34" spans="2:9" ht="12.75">
      <c r="B34" s="26"/>
      <c r="C34" s="27"/>
      <c r="D34" s="27"/>
      <c r="E34" s="27"/>
      <c r="F34" s="25"/>
      <c r="G34" s="25"/>
      <c r="H34" s="25"/>
      <c r="I34" s="25"/>
    </row>
    <row r="35" spans="2:9" ht="12.75">
      <c r="B35" s="19"/>
      <c r="C35" s="19"/>
      <c r="D35" s="19"/>
      <c r="E35" s="19"/>
      <c r="F35" s="25"/>
      <c r="G35" s="25"/>
      <c r="H35" s="25"/>
      <c r="I35" s="25"/>
    </row>
    <row r="36" spans="2:9" ht="12.75">
      <c r="B36" s="22"/>
      <c r="C36" s="22"/>
      <c r="D36" s="22"/>
      <c r="E36" s="22"/>
      <c r="F36" s="25"/>
      <c r="G36" s="25"/>
      <c r="H36" s="25"/>
      <c r="I36" s="25"/>
    </row>
    <row r="37" spans="2:9" ht="12.75">
      <c r="B37" s="22"/>
      <c r="C37" s="22"/>
      <c r="D37" s="22"/>
      <c r="E37" s="22"/>
      <c r="F37" s="25"/>
      <c r="G37" s="25"/>
      <c r="H37" s="25"/>
      <c r="I37" s="25"/>
    </row>
    <row r="38" spans="2:9" ht="12.75">
      <c r="B38" s="22"/>
      <c r="C38" s="22"/>
      <c r="D38" s="22"/>
      <c r="E38" s="22"/>
      <c r="F38" s="25"/>
      <c r="G38" s="25"/>
      <c r="H38" s="25"/>
      <c r="I38" s="25"/>
    </row>
    <row r="39" spans="2:9" ht="12.75">
      <c r="B39" s="22"/>
      <c r="C39" s="22"/>
      <c r="D39" s="22"/>
      <c r="E39" s="22"/>
      <c r="F39" s="25"/>
      <c r="G39" s="25"/>
      <c r="H39" s="25"/>
      <c r="I39" s="25"/>
    </row>
    <row r="40" spans="2:9" ht="12.75">
      <c r="B40" s="22"/>
      <c r="C40" s="22"/>
      <c r="D40" s="22"/>
      <c r="E40" s="22"/>
      <c r="F40" s="25"/>
      <c r="G40" s="25"/>
      <c r="H40" s="25"/>
      <c r="I40" s="25"/>
    </row>
    <row r="41" spans="2:9" ht="12.75">
      <c r="B41" s="22"/>
      <c r="C41" s="22"/>
      <c r="D41" s="22"/>
      <c r="E41" s="22"/>
      <c r="F41" s="25"/>
      <c r="G41" s="25"/>
      <c r="H41" s="25"/>
      <c r="I41" s="25"/>
    </row>
    <row r="42" spans="2:9" ht="12.75">
      <c r="B42" s="22"/>
      <c r="C42" s="22"/>
      <c r="D42" s="22"/>
      <c r="E42" s="22"/>
      <c r="F42" s="25"/>
      <c r="G42" s="25"/>
      <c r="H42" s="25"/>
      <c r="I42" s="25"/>
    </row>
    <row r="43" spans="2:9" ht="12.75">
      <c r="B43" s="22"/>
      <c r="C43" s="22"/>
      <c r="D43" s="22"/>
      <c r="E43" s="22"/>
      <c r="F43" s="25"/>
      <c r="G43" s="25"/>
      <c r="H43" s="25"/>
      <c r="I43" s="25"/>
    </row>
    <row r="44" spans="2:9" ht="12.75">
      <c r="B44" s="22"/>
      <c r="C44" s="22"/>
      <c r="D44" s="22"/>
      <c r="E44" s="22"/>
      <c r="F44" s="25"/>
      <c r="G44" s="25"/>
      <c r="H44" s="25"/>
      <c r="I44" s="25"/>
    </row>
    <row r="45" spans="2:9" ht="12.75">
      <c r="B45" s="22"/>
      <c r="C45" s="22"/>
      <c r="D45" s="22"/>
      <c r="E45" s="22"/>
      <c r="F45" s="25"/>
      <c r="G45" s="25"/>
      <c r="H45" s="25"/>
      <c r="I45" s="25"/>
    </row>
    <row r="46" spans="2:9" ht="12.75">
      <c r="B46" s="22"/>
      <c r="C46" s="22"/>
      <c r="D46" s="22"/>
      <c r="E46" s="22"/>
      <c r="F46" s="25"/>
      <c r="G46" s="25"/>
      <c r="H46" s="25"/>
      <c r="I46" s="25"/>
    </row>
    <row r="47" spans="2:9" ht="12.75">
      <c r="B47" s="22"/>
      <c r="C47" s="22"/>
      <c r="D47" s="22"/>
      <c r="E47" s="22"/>
      <c r="F47" s="25"/>
      <c r="G47" s="25"/>
      <c r="H47" s="25"/>
      <c r="I47" s="25"/>
    </row>
    <row r="48" spans="2:9" ht="12.75">
      <c r="B48" s="27"/>
      <c r="C48" s="27"/>
      <c r="D48" s="27"/>
      <c r="E48" s="27"/>
      <c r="F48" s="25"/>
      <c r="G48" s="25"/>
      <c r="H48" s="25"/>
      <c r="I48" s="25"/>
    </row>
    <row r="49" spans="2:9" ht="12.75">
      <c r="B49" s="25"/>
      <c r="C49" s="25"/>
      <c r="D49" s="25"/>
      <c r="E49" s="25"/>
      <c r="F49" s="25"/>
      <c r="G49" s="25"/>
      <c r="H49" s="25"/>
      <c r="I49" s="25"/>
    </row>
    <row r="50" spans="2:9" ht="12.75">
      <c r="B50" s="25"/>
      <c r="C50" s="25"/>
      <c r="D50" s="25"/>
      <c r="E50" s="25"/>
      <c r="F50" s="25"/>
      <c r="G50" s="25"/>
      <c r="H50" s="25"/>
      <c r="I50" s="25"/>
    </row>
  </sheetData>
  <sheetProtection sheet="1" formatColumns="0" formatRows="0" selectLockedCells="1" sort="0" autoFilter="0" selectUnlockedCells="1"/>
  <mergeCells count="1">
    <mergeCell ref="B2:E2"/>
  </mergeCells>
  <hyperlinks>
    <hyperlink ref="H13" r:id="rId1" display="edvkarner@gmx.at"/>
  </hyperlinks>
  <printOptions/>
  <pageMargins left="0.75" right="0.75" top="0.69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20"/>
  <sheetViews>
    <sheetView showGridLines="0" zoomScale="90" zoomScaleNormal="90" zoomScalePageLayoutView="0" workbookViewId="0" topLeftCell="A1">
      <selection activeCell="M12" sqref="M12"/>
    </sheetView>
  </sheetViews>
  <sheetFormatPr defaultColWidth="11.421875" defaultRowHeight="12.75"/>
  <cols>
    <col min="1" max="1" width="2.28125" style="9" customWidth="1"/>
    <col min="2" max="2" width="3.140625" style="9" customWidth="1"/>
    <col min="3" max="3" width="31.00390625" style="9" customWidth="1"/>
    <col min="4" max="4" width="17.28125" style="9" customWidth="1"/>
    <col min="5" max="5" width="5.28125" style="9" bestFit="1" customWidth="1"/>
    <col min="6" max="6" width="4.421875" style="9" customWidth="1"/>
    <col min="7" max="7" width="11.421875" style="9" customWidth="1"/>
  </cols>
  <sheetData>
    <row r="1" ht="12.75">
      <c r="B1" s="11" t="s">
        <v>26</v>
      </c>
    </row>
    <row r="2" ht="8.25" customHeight="1" thickBot="1"/>
    <row r="3" spans="2:6" ht="22.5" customHeight="1" thickBot="1">
      <c r="B3" s="88" t="str">
        <f>Aufgaben!$B$3</f>
        <v>Überschrift</v>
      </c>
      <c r="C3" s="89"/>
      <c r="D3" s="89"/>
      <c r="E3" s="89"/>
      <c r="F3" s="90"/>
    </row>
    <row r="4" spans="2:6" ht="13.5" thickBot="1">
      <c r="B4" s="12"/>
      <c r="C4" s="12"/>
      <c r="D4" s="12"/>
      <c r="E4" s="12"/>
      <c r="F4" s="12"/>
    </row>
    <row r="5" spans="2:6" ht="27" customHeight="1" thickBot="1">
      <c r="B5" s="56" t="s">
        <v>17</v>
      </c>
      <c r="C5" s="57" t="s">
        <v>30</v>
      </c>
      <c r="D5" s="57" t="s">
        <v>31</v>
      </c>
      <c r="E5" s="59" t="s">
        <v>0</v>
      </c>
      <c r="F5" s="58" t="str">
        <f>LÜK!C8</f>
        <v>Feld</v>
      </c>
    </row>
    <row r="6" spans="1:8" s="49" customFormat="1" ht="39.75" customHeight="1">
      <c r="A6" s="15"/>
      <c r="B6" s="53">
        <v>1</v>
      </c>
      <c r="C6" s="54">
        <f>Aufgaben!C6</f>
        <v>0</v>
      </c>
      <c r="D6" s="54">
        <f>Aufgaben!D6</f>
        <v>0</v>
      </c>
      <c r="E6" s="55">
        <f>LÜK!B9</f>
        <v>1</v>
      </c>
      <c r="F6" s="55">
        <f>LÜK!C9</f>
        <v>5</v>
      </c>
      <c r="G6" s="15"/>
      <c r="H6" s="52" t="s">
        <v>27</v>
      </c>
    </row>
    <row r="7" spans="1:7" s="49" customFormat="1" ht="39.75" customHeight="1">
      <c r="A7" s="15"/>
      <c r="B7" s="50">
        <v>2</v>
      </c>
      <c r="C7" s="48">
        <f>Aufgaben!C7</f>
        <v>0</v>
      </c>
      <c r="D7" s="48">
        <f>Aufgaben!D7</f>
        <v>0</v>
      </c>
      <c r="E7" s="51">
        <f>LÜK!B10</f>
        <v>2</v>
      </c>
      <c r="F7" s="51">
        <f>LÜK!C10</f>
        <v>6</v>
      </c>
      <c r="G7" s="15"/>
    </row>
    <row r="8" spans="1:7" s="49" customFormat="1" ht="39.75" customHeight="1">
      <c r="A8" s="15"/>
      <c r="B8" s="50">
        <v>3</v>
      </c>
      <c r="C8" s="48">
        <f>Aufgaben!C8</f>
        <v>0</v>
      </c>
      <c r="D8" s="48">
        <f>Aufgaben!D8</f>
        <v>0</v>
      </c>
      <c r="E8" s="51">
        <f>LÜK!B11</f>
        <v>3</v>
      </c>
      <c r="F8" s="51">
        <f>LÜK!C11</f>
        <v>3</v>
      </c>
      <c r="G8" s="15"/>
    </row>
    <row r="9" spans="1:7" s="49" customFormat="1" ht="39.75" customHeight="1">
      <c r="A9" s="15"/>
      <c r="B9" s="50">
        <v>4</v>
      </c>
      <c r="C9" s="48">
        <f>Aufgaben!C9</f>
        <v>0</v>
      </c>
      <c r="D9" s="48">
        <f>Aufgaben!D9</f>
        <v>0</v>
      </c>
      <c r="E9" s="51">
        <f>LÜK!B12</f>
        <v>4</v>
      </c>
      <c r="F9" s="51">
        <f>LÜK!C12</f>
        <v>2</v>
      </c>
      <c r="G9" s="15"/>
    </row>
    <row r="10" spans="1:7" s="49" customFormat="1" ht="39.75" customHeight="1">
      <c r="A10" s="15"/>
      <c r="B10" s="50">
        <v>5</v>
      </c>
      <c r="C10" s="48">
        <f>Aufgaben!C10</f>
        <v>0</v>
      </c>
      <c r="D10" s="48">
        <f>Aufgaben!D10</f>
        <v>0</v>
      </c>
      <c r="E10" s="51">
        <f>LÜK!B13</f>
        <v>5</v>
      </c>
      <c r="F10" s="51">
        <f>LÜK!C13</f>
        <v>10</v>
      </c>
      <c r="G10" s="15"/>
    </row>
    <row r="11" spans="1:7" s="49" customFormat="1" ht="39.75" customHeight="1">
      <c r="A11" s="15"/>
      <c r="B11" s="50">
        <v>6</v>
      </c>
      <c r="C11" s="48">
        <f>Aufgaben!C11</f>
        <v>0</v>
      </c>
      <c r="D11" s="48">
        <f>Aufgaben!D11</f>
        <v>0</v>
      </c>
      <c r="E11" s="51">
        <f>LÜK!B14</f>
        <v>6</v>
      </c>
      <c r="F11" s="51">
        <f>LÜK!C14</f>
        <v>1</v>
      </c>
      <c r="G11" s="15"/>
    </row>
    <row r="12" spans="1:7" s="49" customFormat="1" ht="39.75" customHeight="1">
      <c r="A12" s="15"/>
      <c r="B12" s="50">
        <v>7</v>
      </c>
      <c r="C12" s="48">
        <f>Aufgaben!C12</f>
        <v>0</v>
      </c>
      <c r="D12" s="48">
        <f>Aufgaben!D12</f>
        <v>0</v>
      </c>
      <c r="E12" s="51">
        <f>LÜK!B15</f>
        <v>7</v>
      </c>
      <c r="F12" s="51">
        <f>LÜK!C15</f>
        <v>11</v>
      </c>
      <c r="G12" s="15"/>
    </row>
    <row r="13" spans="1:7" s="49" customFormat="1" ht="39.75" customHeight="1">
      <c r="A13" s="15"/>
      <c r="B13" s="50">
        <v>8</v>
      </c>
      <c r="C13" s="48">
        <f>Aufgaben!C13</f>
        <v>0</v>
      </c>
      <c r="D13" s="48">
        <f>Aufgaben!D13</f>
        <v>0</v>
      </c>
      <c r="E13" s="51">
        <f>LÜK!B16</f>
        <v>8</v>
      </c>
      <c r="F13" s="51">
        <f>LÜK!C16</f>
        <v>7</v>
      </c>
      <c r="G13" s="15"/>
    </row>
    <row r="14" spans="1:7" s="49" customFormat="1" ht="39.75" customHeight="1">
      <c r="A14" s="15"/>
      <c r="B14" s="50">
        <v>9</v>
      </c>
      <c r="C14" s="48">
        <f>Aufgaben!C14</f>
        <v>0</v>
      </c>
      <c r="D14" s="48">
        <f>Aufgaben!D14</f>
        <v>0</v>
      </c>
      <c r="E14" s="51">
        <f>LÜK!B17</f>
        <v>9</v>
      </c>
      <c r="F14" s="51">
        <f>LÜK!C17</f>
        <v>4</v>
      </c>
      <c r="G14" s="15"/>
    </row>
    <row r="15" spans="1:7" s="49" customFormat="1" ht="39.75" customHeight="1">
      <c r="A15" s="15"/>
      <c r="B15" s="50">
        <v>10</v>
      </c>
      <c r="C15" s="48">
        <f>Aufgaben!C15</f>
        <v>0</v>
      </c>
      <c r="D15" s="48">
        <f>Aufgaben!D15</f>
        <v>0</v>
      </c>
      <c r="E15" s="51">
        <f>LÜK!B18</f>
        <v>10</v>
      </c>
      <c r="F15" s="51">
        <f>LÜK!C18</f>
        <v>8</v>
      </c>
      <c r="G15" s="15"/>
    </row>
    <row r="16" spans="1:7" s="49" customFormat="1" ht="39.75" customHeight="1">
      <c r="A16" s="15"/>
      <c r="B16" s="50">
        <v>11</v>
      </c>
      <c r="C16" s="48">
        <f>Aufgaben!C16</f>
        <v>0</v>
      </c>
      <c r="D16" s="48">
        <f>Aufgaben!D16</f>
        <v>0</v>
      </c>
      <c r="E16" s="51">
        <f>LÜK!B19</f>
        <v>11</v>
      </c>
      <c r="F16" s="51">
        <f>LÜK!C19</f>
        <v>9</v>
      </c>
      <c r="G16" s="15"/>
    </row>
    <row r="17" spans="1:7" s="49" customFormat="1" ht="39.75" customHeight="1">
      <c r="A17" s="15"/>
      <c r="B17" s="50">
        <v>12</v>
      </c>
      <c r="C17" s="48">
        <f>Aufgaben!C17</f>
        <v>0</v>
      </c>
      <c r="D17" s="48">
        <f>Aufgaben!D17</f>
        <v>0</v>
      </c>
      <c r="E17" s="51">
        <f>LÜK!B20</f>
        <v>12</v>
      </c>
      <c r="F17" s="51">
        <f>LÜK!C20</f>
        <v>12</v>
      </c>
      <c r="G17" s="15"/>
    </row>
    <row r="20" ht="12.75">
      <c r="I20" s="10"/>
    </row>
  </sheetData>
  <sheetProtection sheet="1" formatColumns="0" formatRows="0" selectLockedCells="1" selectUnlockedCells="1"/>
  <mergeCells count="1">
    <mergeCell ref="B3:F3"/>
  </mergeCells>
  <printOptions/>
  <pageMargins left="1.2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</dc:creator>
  <cp:keywords/>
  <dc:description/>
  <cp:lastModifiedBy>Ernst</cp:lastModifiedBy>
  <cp:lastPrinted>2010-09-18T12:20:29Z</cp:lastPrinted>
  <dcterms:created xsi:type="dcterms:W3CDTF">2006-05-14T06:09:15Z</dcterms:created>
  <dcterms:modified xsi:type="dcterms:W3CDTF">2010-09-24T16:24:35Z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t File Usage">
    <vt:lpwstr>Group Files</vt:lpwstr>
  </property>
</Properties>
</file>